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<sst xmlns="http://schemas.openxmlformats.org/spreadsheetml/2006/main" count="46" uniqueCount="37">
  <si>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</si>
  <si>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</si>
  <si>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</si>
  <si>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</si>
  <si>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</si>
  <si>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</si>
  <si>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</si>
  <si>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</si>
  <si>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</si>
  <si>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</si>
  <si>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</si>
  <si>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</si>
  <si>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</si>
  <si>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</si>
  <si>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</si>
  <si>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</si>
  <si>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молочных продуктов"</t>
  </si>
  <si>
    <t xml:space="preserve">Йогурт </t>
  </si>
  <si>
    <t>шт</t>
  </si>
  <si>
    <t xml:space="preserve">Молоко </t>
  </si>
  <si>
    <t>Масло</t>
  </si>
  <si>
    <t>цена за единицу товара, руб.</t>
  </si>
  <si>
    <t xml:space="preserve"> сладкосливочное несоленое, натуральное, высший сорт, с массовой  долей жира не менее 72,5%,  весовое не менее 10кг и не более 20 кг, ГОСТ Р 52969-2008, без растительных добавок выраженный характерный для молочного жира вкус и запах.</t>
  </si>
  <si>
    <t>не предостав-лено</t>
  </si>
  <si>
    <t>усл. бан</t>
  </si>
  <si>
    <t>УТВЕРЖДАЮ:        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</si>
  <si>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</si>
  <si>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Дата подготовки обоснования начальной (максимальной) цены гражданско-правового договора: 16.02.2016 г.</t>
  </si>
  <si>
    <t>сгущеное без сахара (концентрированное), с массовой долей жира не менее 6,8%, не менее 300гр. и не более 380гр., ГОСТ Р 54666-2011, без растительных добавок, со сладковато-солоноватым вкусом свойственным топленому молоку,    кремовым оттенком, консистенция тягучая, молочный жир распределен равномерно.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</si>
  <si>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</si>
  <si>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</si>
  <si>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</si>
  <si>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</si>
  <si>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</si>
  <si>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12 от 26.01.16г. Вх. </t>
  </si>
  <si>
    <t>коровье сухое, весовое, с массовой  долей жира  не менее 25%, в расфасовке не менее 5кг и не более 25кг, ГОСТ 53946-2010, без растительных добавок, белого цвета с легким кремовым оттенком,  однородной консистенции, без комочков, чистые вкус и запах, свойственные пастеризованному молоку, без посторонних привкусов и запахов.</t>
  </si>
  <si>
    <t>молочный и (или) сливочный, не менее 115гр.  и не более 125 гр., не менее 2,7% и не более 3,2% жирности, консистенция однородная без крупинок, в соответствии с ГОСТ 31981-2013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</si>
</sst>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8301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SheetLayoutView="100" zoomScalePageLayoutView="0" workbookViewId="0" topLeftCell="A10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9.57421875" style="0" customWidth="1"/>
  </cols>
  <sheetData>
    <row r="1" spans="12:14" ht="77.25" customHeight="1">
      <c r="L1" s="37" t="s">
        <v>25</v>
      </c>
      <c r="M1" s="37"/>
      <c r="N1" s="37"/>
    </row>
    <row r="3" spans="1:14" ht="19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7.25" customHeight="1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21" customFormat="1" ht="15.75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7"/>
    </row>
    <row r="8" spans="1:15" ht="32.2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7"/>
    </row>
    <row r="9" spans="1:15" s="21" customFormat="1" ht="15.75">
      <c r="A9" s="31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2"/>
    </row>
    <row r="11" spans="1:14" ht="27" customHeight="1">
      <c r="A11" s="30" t="s">
        <v>5</v>
      </c>
      <c r="B11" s="30" t="s">
        <v>0</v>
      </c>
      <c r="C11" s="32" t="s">
        <v>6</v>
      </c>
      <c r="D11" s="30" t="s">
        <v>4</v>
      </c>
      <c r="E11" s="30" t="s">
        <v>1</v>
      </c>
      <c r="F11" s="30" t="s">
        <v>3</v>
      </c>
      <c r="G11" s="34" t="s">
        <v>2</v>
      </c>
      <c r="H11" s="35"/>
      <c r="I11" s="35"/>
      <c r="J11" s="35"/>
      <c r="K11" s="35"/>
      <c r="L11" s="36"/>
      <c r="M11" s="32" t="s">
        <v>21</v>
      </c>
      <c r="N11" s="30" t="s">
        <v>9</v>
      </c>
    </row>
    <row r="12" spans="1:14" ht="113.25" customHeight="1">
      <c r="A12" s="30"/>
      <c r="B12" s="30"/>
      <c r="C12" s="33"/>
      <c r="D12" s="30"/>
      <c r="E12" s="30"/>
      <c r="F12" s="30"/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33"/>
      <c r="N12" s="30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15" ht="96.75" customHeight="1">
      <c r="A14" s="1">
        <v>1</v>
      </c>
      <c r="B14" s="2" t="s">
        <v>17</v>
      </c>
      <c r="C14" s="2" t="s">
        <v>18</v>
      </c>
      <c r="D14" s="15">
        <v>4500</v>
      </c>
      <c r="E14" s="26" t="s">
        <v>36</v>
      </c>
      <c r="F14" s="8">
        <v>4</v>
      </c>
      <c r="G14" s="3">
        <v>20</v>
      </c>
      <c r="H14" s="3">
        <v>18</v>
      </c>
      <c r="I14" s="3">
        <v>18</v>
      </c>
      <c r="J14" s="3">
        <v>28</v>
      </c>
      <c r="K14" s="3" t="s">
        <v>23</v>
      </c>
      <c r="L14" s="3" t="s">
        <v>23</v>
      </c>
      <c r="M14" s="3">
        <v>21</v>
      </c>
      <c r="N14" s="3">
        <v>94500</v>
      </c>
      <c r="O14" s="19"/>
    </row>
    <row r="15" spans="1:20" ht="177.75" customHeight="1">
      <c r="A15" s="1">
        <v>2</v>
      </c>
      <c r="B15" s="9" t="s">
        <v>19</v>
      </c>
      <c r="C15" s="1" t="s">
        <v>24</v>
      </c>
      <c r="D15" s="16">
        <v>180</v>
      </c>
      <c r="E15" s="25" t="s">
        <v>28</v>
      </c>
      <c r="F15" s="8">
        <v>4</v>
      </c>
      <c r="G15" s="3">
        <v>50</v>
      </c>
      <c r="H15" s="3">
        <v>55</v>
      </c>
      <c r="I15" s="3">
        <v>45</v>
      </c>
      <c r="J15" s="3">
        <v>60</v>
      </c>
      <c r="K15" s="3" t="s">
        <v>23</v>
      </c>
      <c r="L15" s="3" t="s">
        <v>23</v>
      </c>
      <c r="M15" s="16">
        <v>52.5</v>
      </c>
      <c r="N15" s="3">
        <v>9450</v>
      </c>
      <c r="O15" s="19"/>
      <c r="T15" s="18"/>
    </row>
    <row r="16" spans="1:20" ht="177.75" customHeight="1">
      <c r="A16" s="11">
        <v>3</v>
      </c>
      <c r="B16" s="1" t="s">
        <v>19</v>
      </c>
      <c r="C16" s="13" t="s">
        <v>15</v>
      </c>
      <c r="D16" s="17">
        <v>100</v>
      </c>
      <c r="E16" s="12" t="s">
        <v>35</v>
      </c>
      <c r="F16" s="14">
        <v>4</v>
      </c>
      <c r="G16" s="3">
        <v>200</v>
      </c>
      <c r="H16" s="3">
        <v>200</v>
      </c>
      <c r="I16" s="3">
        <v>230</v>
      </c>
      <c r="J16" s="3">
        <v>280</v>
      </c>
      <c r="K16" s="3" t="s">
        <v>23</v>
      </c>
      <c r="L16" s="3" t="s">
        <v>23</v>
      </c>
      <c r="M16" s="16">
        <v>227.5</v>
      </c>
      <c r="N16" s="3">
        <v>22750</v>
      </c>
      <c r="O16" s="19"/>
      <c r="T16" s="18"/>
    </row>
    <row r="17" spans="1:15" ht="126.75" customHeight="1">
      <c r="A17" s="11">
        <v>4</v>
      </c>
      <c r="B17" s="1" t="s">
        <v>20</v>
      </c>
      <c r="C17" s="3" t="s">
        <v>15</v>
      </c>
      <c r="D17" s="17">
        <v>350</v>
      </c>
      <c r="E17" s="12" t="s">
        <v>22</v>
      </c>
      <c r="F17" s="14">
        <v>4</v>
      </c>
      <c r="G17" s="3">
        <v>230</v>
      </c>
      <c r="H17" s="3">
        <v>200</v>
      </c>
      <c r="I17" s="10">
        <v>130</v>
      </c>
      <c r="J17" s="3">
        <v>200</v>
      </c>
      <c r="K17" s="3" t="s">
        <v>23</v>
      </c>
      <c r="L17" s="3" t="s">
        <v>23</v>
      </c>
      <c r="M17" s="16">
        <v>190</v>
      </c>
      <c r="N17" s="3">
        <v>66500</v>
      </c>
      <c r="O17" s="19"/>
    </row>
    <row r="18" spans="1:14" ht="15.75">
      <c r="A18" s="39" t="s">
        <v>13</v>
      </c>
      <c r="B18" s="40"/>
      <c r="C18" s="40"/>
      <c r="D18" s="40"/>
      <c r="E18" s="41"/>
      <c r="F18" s="40"/>
      <c r="G18" s="40"/>
      <c r="H18" s="40"/>
      <c r="I18" s="40"/>
      <c r="J18" s="40"/>
      <c r="K18" s="40"/>
      <c r="L18" s="40"/>
      <c r="M18" s="40"/>
      <c r="N18" s="4">
        <f>SUM(N14:N17)</f>
        <v>193200</v>
      </c>
    </row>
    <row r="19" spans="1:14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2.75">
      <c r="A20" s="24" t="s">
        <v>7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5" ht="89.2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"/>
    </row>
    <row r="25" spans="1:14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24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sheetProtection/>
  <mergeCells count="17">
    <mergeCell ref="L1:N1"/>
    <mergeCell ref="D11:D12"/>
    <mergeCell ref="B11:B12"/>
    <mergeCell ref="E11:E12"/>
    <mergeCell ref="A24:N24"/>
    <mergeCell ref="A18:M18"/>
    <mergeCell ref="A8:N8"/>
    <mergeCell ref="A7:N7"/>
    <mergeCell ref="A11:A12"/>
    <mergeCell ref="C11:C12"/>
    <mergeCell ref="A3:N3"/>
    <mergeCell ref="A4:N4"/>
    <mergeCell ref="N11:N12"/>
    <mergeCell ref="A9:N9"/>
    <mergeCell ref="F11:F12"/>
    <mergeCell ref="M11:M12"/>
    <mergeCell ref="G11:L11"/>
  </mergeCells>
  <printOptions/>
  <pageMargins left="0.67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2015-11-24T08:42:42Z</cp:lastPrinted>
  <dcterms:created xsi:type="dcterms:W3CDTF">1996-10-08T23:32:33Z</dcterms:created>
  <dcterms:modified xsi:type="dcterms:W3CDTF">2016-03-10T03:41:10Z</dcterms:modified>
  <cp:category/>
  <cp:version/>
  <cp:contentType/>
  <cp:contentStatus/>
</cp:coreProperties>
</file>